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<sst xmlns="http://schemas.openxmlformats.org/spreadsheetml/2006/main" count="56" uniqueCount="50">
  <si>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</si>
  <si>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</si>
  <si>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</si>
  <si>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</si>
  <si>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</si>
  <si>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</si>
  <si>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</si>
  <si>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</si>
  <si>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</si>
  <si>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</si>
  <si>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</si>
  <si>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</si>
  <si>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</si>
  <si>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</si>
  <si>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</si>
  <si>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</si>
  <si>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</si>
  <si>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</si>
  <si>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</si>
  <si>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</si>
  <si>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</si>
  <si>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</si>
  <si>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</si>
  <si>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</si>
  <si>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</si>
  <si>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</si>
  <si>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</si>
  <si>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</si>
  <si>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</si>
  <si>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</si>
  <si>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</si>
  <si>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</si>
  <si>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</si>
  <si>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</si>
  <si>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</si>
  <si>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</si>
  <si>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</si>
  <si>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</si>
  <si>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</si>
  <si>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</si>
  <si>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</si>
  <si>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</si>
  <si>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</si>
  <si>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</si>
  <si>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</si>
  <si>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</si>
  <si>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</si>
  <si>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</si>
  <si>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</si>
  <si>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10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</si>
</sst>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36</v>
      </c>
      <c r="E9" s="9">
        <v>29</v>
      </c>
      <c r="F9" s="9">
        <v>0</v>
      </c>
      <c r="G9" s="9">
        <v>7</v>
      </c>
      <c r="H9" s="9">
        <v>0</v>
      </c>
      <c r="I9" s="23">
        <f t="shared" si="1"/>
        <v>475385.88</v>
      </c>
      <c r="J9" s="25">
        <v>406492.72</v>
      </c>
      <c r="K9" s="24">
        <v>0</v>
      </c>
      <c r="L9" s="24">
        <v>68893.16</v>
      </c>
      <c r="M9" s="24">
        <v>0</v>
      </c>
      <c r="N9" s="9">
        <v>0</v>
      </c>
      <c r="O9" s="9">
        <v>2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2042915.37</v>
      </c>
      <c r="J16" s="24">
        <v>1022609.55</v>
      </c>
      <c r="K16" s="24">
        <v>142575.42000000001</v>
      </c>
      <c r="L16" s="24">
        <v>846482.4</v>
      </c>
      <c r="M16" s="24">
        <v>31248</v>
      </c>
      <c r="N16" s="9">
        <v>28</v>
      </c>
      <c r="O16" s="9">
        <v>64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106</v>
      </c>
      <c r="E17" s="9">
        <v>72</v>
      </c>
      <c r="F17" s="9">
        <v>0</v>
      </c>
      <c r="G17" s="9">
        <v>16</v>
      </c>
      <c r="H17" s="9">
        <v>18</v>
      </c>
      <c r="I17" s="23">
        <f t="shared" si="1"/>
        <v>1150477.25</v>
      </c>
      <c r="J17" s="25">
        <v>826960.18</v>
      </c>
      <c r="K17" s="24">
        <v>0</v>
      </c>
      <c r="L17" s="24">
        <v>152359.73000000001</v>
      </c>
      <c r="M17" s="24">
        <v>171157.34</v>
      </c>
      <c r="N17" s="9">
        <v>42</v>
      </c>
      <c r="O17" s="9">
        <v>105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2</v>
      </c>
      <c r="E23" s="9">
        <v>0</v>
      </c>
      <c r="F23" s="9">
        <v>0</v>
      </c>
      <c r="G23" s="9">
        <v>0</v>
      </c>
      <c r="H23" s="9">
        <v>2</v>
      </c>
      <c r="I23" s="25">
        <f t="shared" si="2"/>
        <v>39060</v>
      </c>
      <c r="J23" s="25">
        <v>0</v>
      </c>
      <c r="K23" s="24">
        <v>0</v>
      </c>
      <c r="L23" s="24">
        <v>0</v>
      </c>
      <c r="M23" s="24">
        <v>39060</v>
      </c>
      <c r="N23" s="9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39010.019999999997</v>
      </c>
      <c r="J28" s="24">
        <v>0</v>
      </c>
      <c r="K28" s="24">
        <v>0</v>
      </c>
      <c r="L28" s="24">
        <v>39010.019999999997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232</v>
      </c>
      <c r="E36" s="27">
        <f t="shared" ref="E36:R36" si="5">SUM(E5:E35)</f>
        <v>158</v>
      </c>
      <c r="F36" s="27">
        <f t="shared" si="5"/>
        <v>13</v>
      </c>
      <c r="G36" s="27">
        <f t="shared" si="5"/>
        <v>39</v>
      </c>
      <c r="H36" s="27">
        <f t="shared" si="5"/>
        <v>22</v>
      </c>
      <c r="I36" s="26">
        <f>SUM(I5:I35)</f>
        <v>3824622.2800000003</v>
      </c>
      <c r="J36" s="26">
        <f t="shared" si="5"/>
        <v>2333836.21</v>
      </c>
      <c r="K36" s="26">
        <f t="shared" si="5"/>
        <v>142575.42000000001</v>
      </c>
      <c r="L36" s="26">
        <f t="shared" si="5"/>
        <v>1106745.31</v>
      </c>
      <c r="M36" s="26">
        <f t="shared" si="5"/>
        <v>241465.34</v>
      </c>
      <c r="N36" s="27">
        <f t="shared" si="5"/>
        <v>73</v>
      </c>
      <c r="O36" s="27">
        <f>SUM(O5:O35)</f>
        <v>179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2024-04-10T09:20:06Z</dcterms:modified>
</cp:coreProperties>
</file>