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<sst xmlns="http://schemas.openxmlformats.org/spreadsheetml/2006/main" count="56" uniqueCount="50">
  <si>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</si>
  <si>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</si>
  <si>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</si>
  <si>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</si>
  <si>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</si>
  <si>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</si>
  <si>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</si>
  <si>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</si>
  <si>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</si>
  <si>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</si>
  <si>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</si>
  <si>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</si>
  <si>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</si>
  <si>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</si>
  <si>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</si>
  <si>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</si>
  <si>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</si>
  <si>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</si>
  <si>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</si>
  <si>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</si>
  <si>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</si>
  <si>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</si>
  <si>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</si>
  <si>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</si>
  <si>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</si>
  <si>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</si>
  <si>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</si>
  <si>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</si>
  <si>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</si>
  <si>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</si>
  <si>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</si>
  <si>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</si>
  <si>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</si>
  <si>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</si>
  <si>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</si>
  <si>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</si>
  <si>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</si>
  <si>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</si>
  <si>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</si>
  <si>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</si>
  <si>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</si>
  <si>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</si>
  <si>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</si>
  <si>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</si>
  <si>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</si>
  <si>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</si>
  <si>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</si>
  <si>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</si>
  <si>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</si>
  <si>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10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</si>
</sst>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J36" sqref="J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8</v>
      </c>
      <c r="E7" s="9">
        <v>0</v>
      </c>
      <c r="F7" s="9">
        <v>0</v>
      </c>
      <c r="G7" s="9">
        <v>8</v>
      </c>
      <c r="H7" s="9">
        <v>0</v>
      </c>
      <c r="I7" s="23">
        <f t="shared" ref="I7:I19" si="1">SUM(J7:M7)</f>
        <v>445287.9</v>
      </c>
      <c r="J7" s="25">
        <v>0</v>
      </c>
      <c r="K7" s="24">
        <v>0</v>
      </c>
      <c r="L7" s="24">
        <v>445287.9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71</v>
      </c>
      <c r="E9" s="9">
        <v>56</v>
      </c>
      <c r="F9" s="9">
        <v>0</v>
      </c>
      <c r="G9" s="9">
        <v>15</v>
      </c>
      <c r="H9" s="9">
        <v>0</v>
      </c>
      <c r="I9" s="23">
        <f t="shared" si="1"/>
        <v>973370.31</v>
      </c>
      <c r="J9" s="25">
        <v>828804.91</v>
      </c>
      <c r="K9" s="24">
        <v>0</v>
      </c>
      <c r="L9" s="24">
        <v>144565.4</v>
      </c>
      <c r="M9" s="24">
        <v>0</v>
      </c>
      <c r="N9" s="9">
        <v>9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16</v>
      </c>
      <c r="E14" s="9">
        <v>16</v>
      </c>
      <c r="F14" s="9">
        <v>0</v>
      </c>
      <c r="G14" s="9">
        <v>0</v>
      </c>
      <c r="H14" s="9">
        <v>0</v>
      </c>
      <c r="I14" s="23">
        <f t="shared" si="1"/>
        <v>155547.51999999999</v>
      </c>
      <c r="J14" s="24">
        <v>155547.51999999999</v>
      </c>
      <c r="K14" s="24">
        <v>0</v>
      </c>
      <c r="L14" s="24">
        <v>0</v>
      </c>
      <c r="M14" s="24">
        <v>0</v>
      </c>
      <c r="N14" s="9">
        <v>0</v>
      </c>
      <c r="O14" s="9">
        <v>16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210</v>
      </c>
      <c r="E17" s="9">
        <v>145</v>
      </c>
      <c r="F17" s="9">
        <v>0</v>
      </c>
      <c r="G17" s="9">
        <v>29</v>
      </c>
      <c r="H17" s="9">
        <v>36</v>
      </c>
      <c r="I17" s="23">
        <f t="shared" si="1"/>
        <v>2264391.29</v>
      </c>
      <c r="J17" s="25">
        <v>1644662.31</v>
      </c>
      <c r="K17" s="24">
        <v>0</v>
      </c>
      <c r="L17" s="24">
        <v>276981.02</v>
      </c>
      <c r="M17" s="24">
        <v>342747.96</v>
      </c>
      <c r="N17" s="9">
        <v>84</v>
      </c>
      <c r="O17" s="9">
        <v>210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507</v>
      </c>
      <c r="E36" s="27">
        <f t="shared" ref="E36:R36" si="5">SUM(E5:E35)</f>
        <v>354</v>
      </c>
      <c r="F36" s="27">
        <f t="shared" si="5"/>
        <v>27</v>
      </c>
      <c r="G36" s="27">
        <f t="shared" si="5"/>
        <v>83</v>
      </c>
      <c r="H36" s="27">
        <f t="shared" si="5"/>
        <v>43</v>
      </c>
      <c r="I36" s="26">
        <f>SUM(I5:I35)</f>
        <v>8394505.3099999987</v>
      </c>
      <c r="J36" s="26">
        <f t="shared" si="5"/>
        <v>4774020.6000000006</v>
      </c>
      <c r="K36" s="26">
        <f t="shared" si="5"/>
        <v>378661.94</v>
      </c>
      <c r="L36" s="26">
        <f t="shared" si="5"/>
        <v>2766270.81</v>
      </c>
      <c r="M36" s="26">
        <f t="shared" si="5"/>
        <v>475551.96</v>
      </c>
      <c r="N36" s="27">
        <f t="shared" si="5"/>
        <v>154</v>
      </c>
      <c r="O36" s="27">
        <f>SUM(O5:O35)</f>
        <v>463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2023-07-10T12:46:28Z</dcterms:modified>
</cp:coreProperties>
</file>