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P32" i="2"/>
  <c r="Q32" i="2"/>
  <c r="R32" i="2"/>
  <c r="I30" i="2"/>
  <c r="I31" i="2"/>
  <c r="D30" i="2"/>
  <c r="D31" i="2"/>
  <c r="O6" i="2"/>
  <c r="O32" i="2" s="1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 s="1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<sst xmlns="http://schemas.openxmlformats.org/spreadsheetml/2006/main" count="52" uniqueCount="46">
  <si>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</si>
  <si>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</si>
  <si>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</si>
  <si>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</si>
  <si>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</si>
  <si>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</si>
  <si>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</si>
  <si>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</si>
  <si>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</si>
  <si>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</si>
  <si>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</si>
  <si>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</si>
  <si>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</si>
  <si>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</si>
  <si>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</si>
  <si>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</si>
  <si>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</si>
  <si>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</si>
  <si>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</si>
  <si>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</si>
  <si>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</si>
  <si>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</si>
  <si>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</si>
  <si>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</si>
  <si>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</si>
  <si>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</si>
  <si>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</si>
  <si>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</si>
  <si>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</si>
  <si>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</si>
  <si>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</si>
  <si>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</si>
  <si>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</si>
  <si>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</si>
  <si>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</si>
  <si>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</si>
  <si>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</si>
  <si>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</si>
  <si>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</si>
  <si>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</si>
  <si>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</si>
  <si>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</si>
  <si>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</si>
  <si>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</si>
  <si>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</si>
  <si>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15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</si>
</sst>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11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1201555.81</v>
      </c>
      <c r="J9" s="27">
        <v>1120181.28</v>
      </c>
      <c r="K9" s="27">
        <v>81374.53</v>
      </c>
      <c r="L9" s="27">
        <v>0</v>
      </c>
      <c r="M9" s="27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30</v>
      </c>
      <c r="E15" s="9">
        <v>24</v>
      </c>
      <c r="F15" s="9">
        <v>1</v>
      </c>
      <c r="G15" s="9">
        <v>5</v>
      </c>
      <c r="H15" s="9">
        <v>0</v>
      </c>
      <c r="I15" s="26">
        <f t="shared" si="1"/>
        <v>578325.30000000005</v>
      </c>
      <c r="J15" s="27">
        <v>355052.5</v>
      </c>
      <c r="K15" s="27">
        <v>14758.4</v>
      </c>
      <c r="L15" s="27">
        <v>208514.4</v>
      </c>
      <c r="M15" s="27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1870654.62</v>
      </c>
      <c r="J16" s="27">
        <v>904498.93</v>
      </c>
      <c r="K16" s="27">
        <v>121902.48</v>
      </c>
      <c r="L16" s="27">
        <v>815330.93</v>
      </c>
      <c r="M16" s="27">
        <v>28922.28</v>
      </c>
      <c r="N16" s="9">
        <v>35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245</v>
      </c>
      <c r="E17" s="9">
        <v>191</v>
      </c>
      <c r="F17" s="9">
        <v>19</v>
      </c>
      <c r="G17" s="9">
        <v>24</v>
      </c>
      <c r="H17" s="9">
        <v>11</v>
      </c>
      <c r="I17" s="26">
        <f t="shared" si="1"/>
        <v>3076090.36</v>
      </c>
      <c r="J17" s="27">
        <v>2286092.0299999998</v>
      </c>
      <c r="K17" s="27">
        <v>286892.15999999997</v>
      </c>
      <c r="L17" s="27">
        <v>396998.89</v>
      </c>
      <c r="M17" s="27">
        <v>106107.28</v>
      </c>
      <c r="N17" s="11">
        <v>65</v>
      </c>
      <c r="O17" s="9">
        <v>226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53</v>
      </c>
      <c r="E20" s="9">
        <v>35</v>
      </c>
      <c r="F20" s="9">
        <v>6</v>
      </c>
      <c r="G20" s="9">
        <v>11</v>
      </c>
      <c r="H20" s="9">
        <v>1</v>
      </c>
      <c r="I20" s="28">
        <f t="shared" ref="I20:I26" si="2">SUM(J20:M20)</f>
        <v>1278473.9000000001</v>
      </c>
      <c r="J20" s="27">
        <v>628225.5</v>
      </c>
      <c r="K20" s="27">
        <v>70575.12</v>
      </c>
      <c r="L20" s="27">
        <v>565212</v>
      </c>
      <c r="M20" s="27">
        <v>14461.28</v>
      </c>
      <c r="N20" s="9">
        <v>0</v>
      </c>
      <c r="O20" s="9">
        <v>35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49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300606.22000000003</v>
      </c>
      <c r="J31" s="30">
        <v>193852.44</v>
      </c>
      <c r="K31" s="30">
        <v>5422.98</v>
      </c>
      <c r="L31" s="30">
        <v>101330.8</v>
      </c>
      <c r="M31" s="30">
        <v>0</v>
      </c>
      <c r="N31" s="18">
        <v>0</v>
      </c>
      <c r="O31" s="18">
        <v>19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640</v>
      </c>
      <c r="E32" s="32">
        <f t="shared" ref="E32:R32" si="3">SUM(E5:E31)</f>
        <v>450</v>
      </c>
      <c r="F32" s="32">
        <f t="shared" si="3"/>
        <v>53</v>
      </c>
      <c r="G32" s="32">
        <f t="shared" si="3"/>
        <v>118</v>
      </c>
      <c r="H32" s="32">
        <f t="shared" si="3"/>
        <v>19</v>
      </c>
      <c r="I32" s="31">
        <f t="shared" si="3"/>
        <v>13220719.550000003</v>
      </c>
      <c r="J32" s="31">
        <f t="shared" si="3"/>
        <v>6651647.0200000005</v>
      </c>
      <c r="K32" s="31">
        <f t="shared" si="3"/>
        <v>1088148.6599999999</v>
      </c>
      <c r="L32" s="31">
        <f t="shared" si="3"/>
        <v>5158869.51</v>
      </c>
      <c r="M32" s="31">
        <f t="shared" si="3"/>
        <v>322054.36000000004</v>
      </c>
      <c r="N32" s="32">
        <f t="shared" si="3"/>
        <v>169</v>
      </c>
      <c r="O32" s="32">
        <f t="shared" si="3"/>
        <v>514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2019-09-17T14:38:59Z</dcterms:modified>
</cp:coreProperties>
</file>