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<sst xmlns="http://schemas.openxmlformats.org/spreadsheetml/2006/main" count="56" uniqueCount="50">
  <si>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</si>
  <si>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</si>
  <si>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</si>
  <si>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</si>
  <si>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</si>
  <si>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</si>
  <si>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</si>
  <si>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</si>
  <si>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</si>
  <si>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</si>
  <si>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</si>
  <si>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</si>
  <si>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</si>
  <si>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</si>
  <si>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</si>
  <si>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</si>
  <si>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</si>
  <si>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</si>
  <si>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</si>
  <si>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</si>
  <si>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</si>
  <si>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</si>
  <si>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</si>
  <si>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</si>
  <si>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</si>
  <si>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</si>
  <si>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</si>
  <si>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</si>
  <si>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</si>
  <si>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</si>
  <si>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</si>
  <si>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</si>
  <si>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</si>
  <si>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</si>
  <si>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</si>
  <si>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</si>
  <si>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</si>
  <si>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</si>
  <si>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</si>
  <si>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</si>
  <si>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</si>
  <si>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</si>
  <si>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</si>
  <si>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</si>
  <si>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</si>
  <si>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</si>
  <si>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</si>
  <si>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</si>
  <si>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</si>
  <si>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16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</si>
</sst>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M32" sqref="M3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26</v>
      </c>
      <c r="D14" s="8">
        <f t="shared" si="0"/>
        <v>40</v>
      </c>
      <c r="E14" s="9">
        <v>40</v>
      </c>
      <c r="F14" s="9">
        <v>0</v>
      </c>
      <c r="G14" s="9">
        <v>0</v>
      </c>
      <c r="H14" s="9">
        <v>0</v>
      </c>
      <c r="I14" s="23">
        <f t="shared" si="1"/>
        <v>278904.09000000003</v>
      </c>
      <c r="J14" s="24">
        <v>278904.09000000003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27</v>
      </c>
      <c r="D15" s="8">
        <f t="shared" si="0"/>
        <v>48</v>
      </c>
      <c r="E15" s="9">
        <v>41</v>
      </c>
      <c r="F15" s="9">
        <v>0</v>
      </c>
      <c r="G15" s="9">
        <v>5</v>
      </c>
      <c r="H15" s="9">
        <v>2</v>
      </c>
      <c r="I15" s="23">
        <f t="shared" si="1"/>
        <v>848717.3</v>
      </c>
      <c r="J15" s="24">
        <v>589288.30000000005</v>
      </c>
      <c r="K15" s="24">
        <v>0</v>
      </c>
      <c r="L15" s="24">
        <v>208517.4</v>
      </c>
      <c r="M15" s="24">
        <v>50911.6</v>
      </c>
      <c r="N15" s="11">
        <v>32</v>
      </c>
      <c r="O15" s="9">
        <v>43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29</v>
      </c>
      <c r="D17" s="8">
        <f t="shared" si="0"/>
        <v>310</v>
      </c>
      <c r="E17" s="9">
        <v>233</v>
      </c>
      <c r="F17" s="9">
        <v>13</v>
      </c>
      <c r="G17" s="9">
        <v>27</v>
      </c>
      <c r="H17" s="9">
        <v>37</v>
      </c>
      <c r="I17" s="23">
        <f t="shared" si="1"/>
        <v>4092423.9699999997</v>
      </c>
      <c r="J17" s="24">
        <v>2957677.55</v>
      </c>
      <c r="K17" s="24">
        <v>163926.71</v>
      </c>
      <c r="L17" s="24">
        <v>525747.37</v>
      </c>
      <c r="M17" s="24">
        <v>445072.34</v>
      </c>
      <c r="N17" s="11">
        <v>73</v>
      </c>
      <c r="O17" s="9">
        <v>276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23645.22</v>
      </c>
      <c r="J28" s="24">
        <v>0</v>
      </c>
      <c r="K28" s="24">
        <v>0</v>
      </c>
      <c r="L28" s="24">
        <v>23645.22</v>
      </c>
      <c r="M28" s="24">
        <v>0</v>
      </c>
      <c r="N28" s="11">
        <v>2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0" t="s">
        <v>45</v>
      </c>
      <c r="D32" s="8">
        <f t="shared" si="4"/>
        <v>883</v>
      </c>
      <c r="E32" s="11">
        <v>0</v>
      </c>
      <c r="F32" s="11">
        <v>0</v>
      </c>
      <c r="G32" s="11">
        <v>880</v>
      </c>
      <c r="H32" s="11">
        <v>3</v>
      </c>
      <c r="I32" s="23">
        <f t="shared" si="3"/>
        <v>28149795.699999999</v>
      </c>
      <c r="J32" s="24">
        <v>0</v>
      </c>
      <c r="K32" s="24">
        <v>0</v>
      </c>
      <c r="L32" s="24">
        <v>27897782.77</v>
      </c>
      <c r="M32" s="24">
        <v>252012.93</v>
      </c>
      <c r="N32" s="9">
        <v>17</v>
      </c>
      <c r="O32" s="9">
        <v>778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2181728.5499999998</v>
      </c>
      <c r="J35" s="35">
        <v>1089987.51</v>
      </c>
      <c r="K35" s="35">
        <v>208517.4</v>
      </c>
      <c r="L35" s="35">
        <v>843455.12</v>
      </c>
      <c r="M35" s="35">
        <v>39768.519999999997</v>
      </c>
      <c r="N35" s="33">
        <v>67</v>
      </c>
      <c r="O35" s="33">
        <v>86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1796</v>
      </c>
      <c r="E36" s="27">
        <f t="shared" ref="E36:R36" si="5">SUM(E5:E35)</f>
        <v>675</v>
      </c>
      <c r="F36" s="27">
        <f t="shared" si="5"/>
        <v>49</v>
      </c>
      <c r="G36" s="27">
        <f t="shared" si="5"/>
        <v>1017</v>
      </c>
      <c r="H36" s="27">
        <f t="shared" si="5"/>
        <v>55</v>
      </c>
      <c r="I36" s="26">
        <f>SUM(I5:I35)</f>
        <v>43955132.639999993</v>
      </c>
      <c r="J36" s="26">
        <f t="shared" si="5"/>
        <v>10363902.419999998</v>
      </c>
      <c r="K36" s="26">
        <f t="shared" si="5"/>
        <v>670349.19999999995</v>
      </c>
      <c r="L36" s="26">
        <f t="shared" si="5"/>
        <v>31923639.710000001</v>
      </c>
      <c r="M36" s="26">
        <f t="shared" si="5"/>
        <v>997241.30999999994</v>
      </c>
      <c r="N36" s="27">
        <f t="shared" si="5"/>
        <v>415</v>
      </c>
      <c r="O36" s="27">
        <f>SUM(O5:O35)</f>
        <v>1604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2020-01-08T20:36:24Z</dcterms:modified>
</cp:coreProperties>
</file>