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<sst xmlns="http://schemas.openxmlformats.org/spreadsheetml/2006/main" count="56" uniqueCount="50">
  <si>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</si>
  <si>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</si>
  <si>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</si>
  <si>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</si>
  <si>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</si>
  <si>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</si>
  <si>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</si>
  <si>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</si>
  <si>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</si>
  <si>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</si>
  <si>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</si>
  <si>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</si>
  <si>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</si>
  <si>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</si>
  <si>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</si>
  <si>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</si>
  <si>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</si>
  <si>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</si>
  <si>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</si>
  <si>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</si>
  <si>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</si>
  <si>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</si>
  <si>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</si>
  <si>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</si>
  <si>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</si>
  <si>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</si>
  <si>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</si>
  <si>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</si>
  <si>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</si>
  <si>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</si>
  <si>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</si>
  <si>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</si>
  <si>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</si>
  <si>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</si>
  <si>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</si>
  <si>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</si>
  <si>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</si>
  <si>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</si>
  <si>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</si>
  <si>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</si>
  <si>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</si>
  <si>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</si>
  <si>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</si>
  <si>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</si>
  <si>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</si>
  <si>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</si>
  <si>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</si>
  <si>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</si>
  <si>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</si>
  <si>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18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</si>
</sst>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N36" sqref="N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114</v>
      </c>
      <c r="E9" s="9">
        <v>84</v>
      </c>
      <c r="F9" s="9">
        <v>0</v>
      </c>
      <c r="G9" s="9">
        <v>30</v>
      </c>
      <c r="H9" s="9">
        <v>0</v>
      </c>
      <c r="I9" s="23">
        <f t="shared" si="1"/>
        <v>1522470.85</v>
      </c>
      <c r="J9" s="25">
        <v>1254787.97</v>
      </c>
      <c r="K9" s="24">
        <v>0</v>
      </c>
      <c r="L9" s="24">
        <v>267682.88</v>
      </c>
      <c r="M9" s="24">
        <v>0</v>
      </c>
      <c r="N9" s="9">
        <v>18</v>
      </c>
      <c r="O9" s="9">
        <v>109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60</v>
      </c>
      <c r="E15" s="9">
        <v>48</v>
      </c>
      <c r="F15" s="9">
        <v>0</v>
      </c>
      <c r="G15" s="9">
        <v>5</v>
      </c>
      <c r="H15" s="9">
        <v>7</v>
      </c>
      <c r="I15" s="23">
        <f t="shared" si="1"/>
        <v>810531.22</v>
      </c>
      <c r="J15" s="25">
        <v>571378.81999999995</v>
      </c>
      <c r="K15" s="24">
        <v>0</v>
      </c>
      <c r="L15" s="24">
        <v>213268.29</v>
      </c>
      <c r="M15" s="24">
        <v>25884.11</v>
      </c>
      <c r="N15" s="9">
        <v>9</v>
      </c>
      <c r="O15" s="9">
        <v>31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344</v>
      </c>
      <c r="E17" s="9">
        <v>241</v>
      </c>
      <c r="F17" s="9">
        <v>0</v>
      </c>
      <c r="G17" s="9">
        <v>49</v>
      </c>
      <c r="H17" s="9">
        <v>54</v>
      </c>
      <c r="I17" s="23">
        <f t="shared" si="1"/>
        <v>3689910.2499999995</v>
      </c>
      <c r="J17" s="25">
        <v>2706379.03</v>
      </c>
      <c r="K17" s="24">
        <v>0</v>
      </c>
      <c r="L17" s="24">
        <v>469409.28000000003</v>
      </c>
      <c r="M17" s="24">
        <v>514121.94</v>
      </c>
      <c r="N17" s="9">
        <v>115</v>
      </c>
      <c r="O17" s="9">
        <v>317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51</v>
      </c>
      <c r="E34" s="9">
        <v>41</v>
      </c>
      <c r="F34" s="9">
        <v>0</v>
      </c>
      <c r="G34" s="9">
        <v>10</v>
      </c>
      <c r="H34" s="9">
        <v>0</v>
      </c>
      <c r="I34" s="23">
        <f>SUM(J34:M34)</f>
        <v>1377711.3</v>
      </c>
      <c r="J34" s="24">
        <v>880086.9</v>
      </c>
      <c r="K34" s="24">
        <v>0</v>
      </c>
      <c r="L34" s="24">
        <v>497624.4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842</v>
      </c>
      <c r="E36" s="27">
        <f t="shared" ref="E36:R36" si="5">SUM(E5:E35)</f>
        <v>604</v>
      </c>
      <c r="F36" s="27">
        <f t="shared" si="5"/>
        <v>35</v>
      </c>
      <c r="G36" s="27">
        <f t="shared" si="5"/>
        <v>133</v>
      </c>
      <c r="H36" s="27">
        <f t="shared" si="5"/>
        <v>70</v>
      </c>
      <c r="I36" s="26">
        <f>SUM(I5:I35)</f>
        <v>13353312</v>
      </c>
      <c r="J36" s="26">
        <f t="shared" si="5"/>
        <v>8390122.1699999999</v>
      </c>
      <c r="K36" s="26">
        <f t="shared" si="5"/>
        <v>447929.38</v>
      </c>
      <c r="L36" s="26">
        <f t="shared" si="5"/>
        <v>3820316.4</v>
      </c>
      <c r="M36" s="26">
        <f t="shared" si="5"/>
        <v>694944.05</v>
      </c>
      <c r="N36" s="27">
        <f t="shared" si="5"/>
        <v>224</v>
      </c>
      <c r="O36" s="27">
        <f>SUM(O5:O35)</f>
        <v>730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2023-10-18T13:30:58Z</dcterms:modified>
</cp:coreProperties>
</file>