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<sst xmlns="http://schemas.openxmlformats.org/spreadsheetml/2006/main" count="56" uniqueCount="50">
  <si>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</si>
  <si>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</si>
  <si>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</si>
  <si>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</si>
  <si>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</si>
  <si>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</si>
  <si>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</si>
  <si>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</si>
  <si>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</si>
  <si>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</si>
  <si>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</si>
  <si>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</si>
  <si>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</si>
  <si>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</si>
  <si>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</si>
  <si>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</si>
  <si>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</si>
  <si>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</si>
  <si>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</si>
  <si>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</si>
  <si>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</si>
  <si>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</si>
  <si>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</si>
  <si>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</si>
  <si>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</si>
  <si>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</si>
  <si>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</si>
  <si>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</si>
  <si>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</si>
  <si>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</si>
  <si>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</si>
  <si>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</si>
  <si>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</si>
  <si>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</si>
  <si>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</si>
  <si>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</si>
  <si>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</si>
  <si>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</si>
  <si>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</si>
  <si>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</si>
  <si>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</si>
  <si>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</si>
  <si>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</si>
  <si>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</si>
  <si>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</si>
  <si>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</si>
  <si>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</si>
  <si>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</si>
  <si>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</si>
  <si>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27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</si>
</sst>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T33" sqref="T33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152</v>
      </c>
      <c r="E9" s="9">
        <v>112</v>
      </c>
      <c r="F9" s="9">
        <v>0</v>
      </c>
      <c r="G9" s="9">
        <v>40</v>
      </c>
      <c r="H9" s="9">
        <v>0</v>
      </c>
      <c r="I9" s="23">
        <f t="shared" si="1"/>
        <v>2018189.8399999999</v>
      </c>
      <c r="J9" s="25">
        <v>1661280.72</v>
      </c>
      <c r="K9" s="24">
        <v>0</v>
      </c>
      <c r="L9" s="24">
        <v>356909.12</v>
      </c>
      <c r="M9" s="24">
        <v>0</v>
      </c>
      <c r="N9" s="9">
        <v>18</v>
      </c>
      <c r="O9" s="9">
        <v>152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67</v>
      </c>
      <c r="E15" s="9">
        <v>48</v>
      </c>
      <c r="F15" s="9">
        <v>0</v>
      </c>
      <c r="G15" s="9">
        <v>5</v>
      </c>
      <c r="H15" s="9">
        <v>14</v>
      </c>
      <c r="I15" s="23">
        <f t="shared" si="1"/>
        <v>870919.2</v>
      </c>
      <c r="J15" s="25">
        <v>593729.85</v>
      </c>
      <c r="K15" s="24">
        <v>0</v>
      </c>
      <c r="L15" s="24">
        <v>225421.13</v>
      </c>
      <c r="M15" s="24">
        <v>51768.22</v>
      </c>
      <c r="N15" s="9">
        <v>25</v>
      </c>
      <c r="O15" s="9">
        <v>67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133</v>
      </c>
      <c r="E16" s="9">
        <v>96</v>
      </c>
      <c r="F16" s="9">
        <v>14</v>
      </c>
      <c r="G16" s="9">
        <v>21</v>
      </c>
      <c r="H16" s="9">
        <v>2</v>
      </c>
      <c r="I16" s="23">
        <f t="shared" si="1"/>
        <v>2373236.9900000002</v>
      </c>
      <c r="J16" s="24">
        <v>1207580.58</v>
      </c>
      <c r="K16" s="24">
        <v>153542.76</v>
      </c>
      <c r="L16" s="24">
        <v>980865.65</v>
      </c>
      <c r="M16" s="24">
        <v>31248</v>
      </c>
      <c r="N16" s="9">
        <v>32</v>
      </c>
      <c r="O16" s="9">
        <v>133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385</v>
      </c>
      <c r="E17" s="9">
        <v>265</v>
      </c>
      <c r="F17" s="9">
        <v>0</v>
      </c>
      <c r="G17" s="9">
        <v>54</v>
      </c>
      <c r="H17" s="9">
        <v>66</v>
      </c>
      <c r="I17" s="23">
        <f t="shared" si="1"/>
        <v>4126847.84</v>
      </c>
      <c r="J17" s="25">
        <v>2979865.61</v>
      </c>
      <c r="K17" s="24">
        <v>0</v>
      </c>
      <c r="L17" s="24">
        <v>518610.97</v>
      </c>
      <c r="M17" s="24">
        <v>628371.26</v>
      </c>
      <c r="N17" s="9">
        <v>130</v>
      </c>
      <c r="O17" s="9">
        <v>385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54</v>
      </c>
      <c r="E34" s="9">
        <v>41</v>
      </c>
      <c r="F34" s="9">
        <v>0</v>
      </c>
      <c r="G34" s="9">
        <v>10</v>
      </c>
      <c r="H34" s="9">
        <v>3</v>
      </c>
      <c r="I34" s="23">
        <f>SUM(J34:M34)</f>
        <v>1418912.07</v>
      </c>
      <c r="J34" s="24">
        <v>880086.9</v>
      </c>
      <c r="K34" s="24">
        <v>0</v>
      </c>
      <c r="L34" s="24">
        <v>498007.47</v>
      </c>
      <c r="M34" s="24">
        <v>40817.699999999997</v>
      </c>
      <c r="N34" s="9">
        <v>23</v>
      </c>
      <c r="O34" s="9">
        <v>54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937</v>
      </c>
      <c r="E36" s="27">
        <f t="shared" ref="E36:R36" si="5">SUM(E5:E35)</f>
        <v>656</v>
      </c>
      <c r="F36" s="27">
        <f t="shared" si="5"/>
        <v>35</v>
      </c>
      <c r="G36" s="27">
        <f t="shared" si="5"/>
        <v>154</v>
      </c>
      <c r="H36" s="27">
        <f t="shared" si="5"/>
        <v>92</v>
      </c>
      <c r="I36" s="26">
        <f>SUM(I5:I35)</f>
        <v>14470017.970000001</v>
      </c>
      <c r="J36" s="26">
        <f t="shared" si="5"/>
        <v>9092452.5299999993</v>
      </c>
      <c r="K36" s="26">
        <f t="shared" si="5"/>
        <v>447929.38</v>
      </c>
      <c r="L36" s="26">
        <f t="shared" si="5"/>
        <v>4053740.88</v>
      </c>
      <c r="M36" s="26">
        <f t="shared" si="5"/>
        <v>875895.17999999993</v>
      </c>
      <c r="N36" s="27">
        <f t="shared" si="5"/>
        <v>281</v>
      </c>
      <c r="O36" s="27">
        <f>SUM(O5:O35)</f>
        <v>934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2023-11-27T13:43:15Z</dcterms:modified>
</cp:coreProperties>
</file>