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P32" i="2"/>
  <c r="Q32" i="2"/>
  <c r="R32" i="2"/>
  <c r="I30" i="2"/>
  <c r="I31" i="2"/>
  <c r="D30" i="2"/>
  <c r="D31" i="2"/>
  <c r="O6" i="2"/>
  <c r="O32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I32" i="2"/>
  <c r="D7" i="2"/>
  <c r="D5" i="2"/>
  <c r="D32" i="2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<sst xmlns="http://schemas.openxmlformats.org/spreadsheetml/2006/main" count="52" uniqueCount="46">
  <si>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</si>
  <si>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</si>
  <si>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</si>
  <si>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</si>
  <si>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</si>
  <si>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</si>
  <si>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</si>
  <si>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</si>
  <si>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</si>
  <si>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</si>
  <si>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</si>
  <si>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</si>
  <si>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</si>
  <si>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</si>
  <si>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</si>
  <si>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</si>
  <si>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</si>
  <si>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</si>
  <si>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</si>
  <si>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</si>
  <si>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</si>
  <si>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</si>
  <si>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</si>
  <si>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</si>
  <si>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</si>
  <si>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</si>
  <si>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</si>
  <si>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</si>
  <si>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</si>
  <si>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</si>
  <si>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</si>
  <si>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</si>
  <si>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</si>
  <si>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</si>
  <si>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</si>
  <si>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</si>
  <si>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</si>
  <si>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</si>
  <si>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</si>
  <si>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</si>
  <si>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</si>
  <si>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</si>
  <si>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</si>
  <si>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</si>
  <si>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</si>
  <si>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28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</si>
</sst>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8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3</v>
      </c>
      <c r="E8" s="9">
        <v>3</v>
      </c>
      <c r="F8" s="9">
        <v>0</v>
      </c>
      <c r="G8" s="9">
        <v>0</v>
      </c>
      <c r="H8" s="9">
        <v>0</v>
      </c>
      <c r="I8" s="26">
        <f t="shared" si="1"/>
        <v>14280.24</v>
      </c>
      <c r="J8" s="27">
        <v>14280.24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1201555.81</v>
      </c>
      <c r="J9" s="27">
        <v>1120181.28</v>
      </c>
      <c r="K9" s="27">
        <v>81374.53</v>
      </c>
      <c r="L9" s="27">
        <v>0</v>
      </c>
      <c r="M9" s="27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6">
        <f t="shared" si="1"/>
        <v>0</v>
      </c>
      <c r="J15" s="27">
        <v>0</v>
      </c>
      <c r="K15" s="27">
        <v>0</v>
      </c>
      <c r="L15" s="27">
        <v>0</v>
      </c>
      <c r="M15" s="27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77</v>
      </c>
      <c r="E16" s="9">
        <v>48</v>
      </c>
      <c r="F16" s="9">
        <v>13</v>
      </c>
      <c r="G16" s="9">
        <v>15</v>
      </c>
      <c r="H16" s="9">
        <v>1</v>
      </c>
      <c r="I16" s="26">
        <f t="shared" si="1"/>
        <v>1832439.15</v>
      </c>
      <c r="J16" s="27">
        <v>904498.93</v>
      </c>
      <c r="K16" s="27">
        <v>136363.76</v>
      </c>
      <c r="L16" s="27">
        <v>777115.46</v>
      </c>
      <c r="M16" s="27">
        <v>14461</v>
      </c>
      <c r="N16" s="9">
        <v>35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226</v>
      </c>
      <c r="E17" s="9">
        <v>172</v>
      </c>
      <c r="F17" s="9">
        <v>21</v>
      </c>
      <c r="G17" s="9">
        <v>22</v>
      </c>
      <c r="H17" s="9">
        <v>11</v>
      </c>
      <c r="I17" s="26">
        <f t="shared" si="1"/>
        <v>2897082.92</v>
      </c>
      <c r="J17" s="27">
        <v>2116465.6</v>
      </c>
      <c r="K17" s="27">
        <v>306200.62</v>
      </c>
      <c r="L17" s="27">
        <v>368309.42</v>
      </c>
      <c r="M17" s="27">
        <v>106107.28</v>
      </c>
      <c r="N17" s="11">
        <v>65</v>
      </c>
      <c r="O17" s="9">
        <v>222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46</v>
      </c>
      <c r="E20" s="9">
        <v>34</v>
      </c>
      <c r="F20" s="9">
        <v>0</v>
      </c>
      <c r="G20" s="9">
        <v>12</v>
      </c>
      <c r="H20" s="9">
        <v>0</v>
      </c>
      <c r="I20" s="28">
        <f t="shared" ref="I20:I26" si="2">SUM(J20:M20)</f>
        <v>1193437.5</v>
      </c>
      <c r="J20" s="27">
        <v>610276.19999999995</v>
      </c>
      <c r="K20" s="27">
        <v>0</v>
      </c>
      <c r="L20" s="27">
        <v>583161.30000000005</v>
      </c>
      <c r="M20" s="27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54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21</v>
      </c>
      <c r="E31" s="18">
        <v>18</v>
      </c>
      <c r="F31" s="18">
        <v>0</v>
      </c>
      <c r="G31" s="18">
        <v>3</v>
      </c>
      <c r="H31" s="18">
        <v>0</v>
      </c>
      <c r="I31" s="29">
        <f>SUM(J31:M31)</f>
        <v>295183.24</v>
      </c>
      <c r="J31" s="30">
        <v>193852.44</v>
      </c>
      <c r="K31" s="30">
        <v>0</v>
      </c>
      <c r="L31" s="30">
        <v>101330.8</v>
      </c>
      <c r="M31" s="30">
        <v>0</v>
      </c>
      <c r="N31" s="18">
        <v>0</v>
      </c>
      <c r="O31" s="18">
        <v>0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579</v>
      </c>
      <c r="E32" s="32">
        <f t="shared" ref="E32:R32" si="3">SUM(E5:E31)</f>
        <v>405</v>
      </c>
      <c r="F32" s="32">
        <f t="shared" si="3"/>
        <v>48</v>
      </c>
      <c r="G32" s="32">
        <f t="shared" si="3"/>
        <v>109</v>
      </c>
      <c r="H32" s="32">
        <f t="shared" si="3"/>
        <v>17</v>
      </c>
      <c r="I32" s="31">
        <f t="shared" si="3"/>
        <v>12330292.200000001</v>
      </c>
      <c r="J32" s="31">
        <f t="shared" si="3"/>
        <v>6104599.0300000012</v>
      </c>
      <c r="K32" s="31">
        <f t="shared" si="3"/>
        <v>1031161.9</v>
      </c>
      <c r="L32" s="31">
        <f t="shared" si="3"/>
        <v>4901399.47</v>
      </c>
      <c r="M32" s="31">
        <f t="shared" si="3"/>
        <v>293131.8</v>
      </c>
      <c r="N32" s="32">
        <f t="shared" si="3"/>
        <v>174</v>
      </c>
      <c r="O32" s="32">
        <f t="shared" si="3"/>
        <v>444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2019-09-17T14:38:22Z</dcterms:modified>
</cp:coreProperties>
</file>