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<sst xmlns="http://schemas.openxmlformats.org/spreadsheetml/2006/main" count="56" uniqueCount="50">
  <si>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</si>
  <si>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</si>
  <si>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</si>
  <si>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</si>
  <si>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</si>
  <si>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</si>
  <si>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</si>
  <si>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</si>
  <si>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</si>
  <si>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</si>
  <si>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</si>
  <si>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</si>
  <si>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</si>
  <si>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</si>
  <si>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</si>
  <si>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</si>
  <si>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</si>
  <si>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</si>
  <si>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</si>
  <si>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</si>
  <si>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</si>
  <si>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</si>
  <si>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</si>
  <si>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</si>
  <si>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</si>
  <si>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</si>
  <si>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</si>
  <si>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</si>
  <si>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</si>
  <si>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</si>
  <si>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</si>
  <si>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</si>
  <si>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</si>
  <si>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</si>
  <si>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</si>
  <si>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</si>
  <si>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</si>
  <si>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</si>
  <si>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</si>
  <si>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</si>
  <si>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</si>
  <si>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</si>
  <si>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</si>
  <si>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</si>
  <si>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</si>
  <si>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</si>
  <si>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</si>
  <si>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</si>
  <si>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</si>
  <si>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29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</si>
</sst>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O36" sqref="O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210</v>
      </c>
      <c r="E17" s="9">
        <v>145</v>
      </c>
      <c r="F17" s="9">
        <v>0</v>
      </c>
      <c r="G17" s="9">
        <v>29</v>
      </c>
      <c r="H17" s="9">
        <v>36</v>
      </c>
      <c r="I17" s="23">
        <f t="shared" si="1"/>
        <v>2264391.29</v>
      </c>
      <c r="J17" s="25">
        <v>1644662.31</v>
      </c>
      <c r="K17" s="24">
        <v>0</v>
      </c>
      <c r="L17" s="24">
        <v>276981.02</v>
      </c>
      <c r="M17" s="24">
        <v>342747.96</v>
      </c>
      <c r="N17" s="9">
        <v>84</v>
      </c>
      <c r="O17" s="9">
        <v>210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2164793.4500000002</v>
      </c>
      <c r="J29" s="25">
        <v>937425.28</v>
      </c>
      <c r="K29" s="24">
        <v>225119.18</v>
      </c>
      <c r="L29" s="24">
        <v>959282.99</v>
      </c>
      <c r="M29" s="24">
        <v>42966</v>
      </c>
      <c r="N29" s="9">
        <v>24</v>
      </c>
      <c r="O29" s="9">
        <v>56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466</v>
      </c>
      <c r="E36" s="27">
        <f t="shared" ref="E36:R36" si="5">SUM(E5:E35)</f>
        <v>326</v>
      </c>
      <c r="F36" s="27">
        <f t="shared" si="5"/>
        <v>27</v>
      </c>
      <c r="G36" s="27">
        <f t="shared" si="5"/>
        <v>70</v>
      </c>
      <c r="H36" s="27">
        <f t="shared" si="5"/>
        <v>43</v>
      </c>
      <c r="I36" s="26">
        <f>SUM(I5:I35)</f>
        <v>7474961.9699999997</v>
      </c>
      <c r="J36" s="26">
        <f t="shared" si="5"/>
        <v>4367527.88</v>
      </c>
      <c r="K36" s="26">
        <f t="shared" si="5"/>
        <v>378661.94</v>
      </c>
      <c r="L36" s="26">
        <f t="shared" si="5"/>
        <v>2253220.1900000004</v>
      </c>
      <c r="M36" s="26">
        <f t="shared" si="5"/>
        <v>475551.96</v>
      </c>
      <c r="N36" s="27">
        <f t="shared" si="5"/>
        <v>149</v>
      </c>
      <c r="O36" s="27">
        <f>SUM(O5:O35)</f>
        <v>450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2023-06-28T14:16:11Z</dcterms:modified>
</cp:coreProperties>
</file>